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Foglio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3" i="1" l="1"/>
  <c r="M87" i="1"/>
  <c r="M52" i="1"/>
  <c r="M18" i="1"/>
</calcChain>
</file>

<file path=xl/sharedStrings.xml><?xml version="1.0" encoding="utf-8"?>
<sst xmlns="http://schemas.openxmlformats.org/spreadsheetml/2006/main" count="19" uniqueCount="13">
  <si>
    <t>LED TABLE LAMP</t>
  </si>
  <si>
    <t>6,5H X 11 CM.</t>
  </si>
  <si>
    <t>( 1 carton 72 pcs. )</t>
  </si>
  <si>
    <t>5H X 12CM</t>
  </si>
  <si>
    <t>4,5H X 8CM</t>
  </si>
  <si>
    <t>6,5H X 12CM</t>
  </si>
  <si>
    <t>PHOTO</t>
  </si>
  <si>
    <t>CODE</t>
  </si>
  <si>
    <t>ARTICLE</t>
  </si>
  <si>
    <t>SIZE</t>
  </si>
  <si>
    <t>AVAILABILITY</t>
  </si>
  <si>
    <t>Pieces</t>
  </si>
  <si>
    <t>Pcs. X Carton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</si>
</sst>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11</xdr:col>
      <xdr:colOff>239094</xdr:colOff>
      <xdr:row>32</xdr:row>
      <xdr:rowOff>29350</xdr:rowOff>
    </xdr:to>
    <xdr:pic>
      <xdr:nvPicPr>
        <xdr:cNvPr id="3" name="Immagine 2">
          <a:extLst>
            <a:ext uri="{FF2B5EF4-FFF2-40B4-BE49-F238E27FC236}">
              <a16:creationId xmlns="" xmlns:a16="http://schemas.microsoft.com/office/drawing/2014/main" id="{C8D2559B-2B71-94C1-4D9F-5340D62C4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500"/>
          <a:ext cx="6944694" cy="55538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9524</xdr:rowOff>
    </xdr:from>
    <xdr:to>
      <xdr:col>11</xdr:col>
      <xdr:colOff>204166</xdr:colOff>
      <xdr:row>69</xdr:row>
      <xdr:rowOff>17024</xdr:rowOff>
    </xdr:to>
    <xdr:pic>
      <xdr:nvPicPr>
        <xdr:cNvPr id="4" name="Immagine 3">
          <a:extLst>
            <a:ext uri="{FF2B5EF4-FFF2-40B4-BE49-F238E27FC236}">
              <a16:creationId xmlns="" xmlns:a16="http://schemas.microsoft.com/office/drawing/2014/main" id="{256DBB21-210E-3C04-8A3D-BB5EEF723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105524"/>
          <a:ext cx="6909766" cy="705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68</xdr:row>
      <xdr:rowOff>95249</xdr:rowOff>
    </xdr:from>
    <xdr:to>
      <xdr:col>11</xdr:col>
      <xdr:colOff>176161</xdr:colOff>
      <xdr:row>105</xdr:row>
      <xdr:rowOff>174749</xdr:rowOff>
    </xdr:to>
    <xdr:pic>
      <xdr:nvPicPr>
        <xdr:cNvPr id="5" name="Immagine 4">
          <a:extLst>
            <a:ext uri="{FF2B5EF4-FFF2-40B4-BE49-F238E27FC236}">
              <a16:creationId xmlns="" xmlns:a16="http://schemas.microsoft.com/office/drawing/2014/main" id="{4ABB36C8-DBA4-D21C-2E8C-D272BEC2C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3049249"/>
          <a:ext cx="6881761" cy="7128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105</xdr:row>
      <xdr:rowOff>190499</xdr:rowOff>
    </xdr:from>
    <xdr:to>
      <xdr:col>11</xdr:col>
      <xdr:colOff>123977</xdr:colOff>
      <xdr:row>145</xdr:row>
      <xdr:rowOff>130499</xdr:rowOff>
    </xdr:to>
    <xdr:pic>
      <xdr:nvPicPr>
        <xdr:cNvPr id="6" name="Immagine 5">
          <a:extLst>
            <a:ext uri="{FF2B5EF4-FFF2-40B4-BE49-F238E27FC236}">
              <a16:creationId xmlns="" xmlns:a16="http://schemas.microsoft.com/office/drawing/2014/main" id="{299A03C8-5B24-4EB6-626A-CA4222C5D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0192999"/>
          <a:ext cx="6829577" cy="756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RTENOPE%20%20ESTIVO%20DISPONIBILE%202026%20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</sheetNames>
    <sheetDataSet>
      <sheetData sheetId="0">
        <row r="451">
          <cell r="A451">
            <v>64971120</v>
          </cell>
        </row>
        <row r="452">
          <cell r="A452">
            <v>64971122</v>
          </cell>
        </row>
        <row r="453">
          <cell r="A453">
            <v>64971124</v>
          </cell>
        </row>
        <row r="454">
          <cell r="A454">
            <v>64971125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X123"/>
  <sheetViews>
    <sheetView tabSelected="1" workbookViewId="0">
      <selection activeCell="O18" sqref="O18"/>
    </sheetView>
  </sheetViews>
  <sheetFormatPr defaultColWidth="8.75" defaultRowHeight="14.25"/>
  <sheetData>
    <row r="2" spans="6:24" ht="15">
      <c r="F2" s="1" t="s">
        <v>6</v>
      </c>
      <c r="G2" s="1"/>
      <c r="H2" s="1"/>
      <c r="I2" s="1"/>
      <c r="J2" s="1"/>
      <c r="K2" s="1"/>
      <c r="L2" s="1"/>
      <c r="M2" s="1" t="s">
        <v>7</v>
      </c>
      <c r="N2" s="1"/>
      <c r="O2" s="1" t="s">
        <v>8</v>
      </c>
      <c r="P2" s="1"/>
      <c r="Q2" s="1"/>
      <c r="R2" s="1" t="s">
        <v>9</v>
      </c>
      <c r="S2" s="1"/>
      <c r="T2" s="1"/>
      <c r="U2" s="1" t="s">
        <v>10</v>
      </c>
      <c r="V2" s="1"/>
      <c r="W2" s="1" t="s">
        <v>12</v>
      </c>
      <c r="X2" s="1"/>
    </row>
    <row r="3" spans="6:24" ht="1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 t="s">
        <v>11</v>
      </c>
      <c r="V3" s="1"/>
      <c r="W3" s="1"/>
      <c r="X3" s="1"/>
    </row>
    <row r="4" spans="6:24" ht="1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18" spans="13:23">
      <c r="M18">
        <f>[1]Foglio1!$A$451</f>
        <v>64971120</v>
      </c>
      <c r="O18" t="s">
        <v>0</v>
      </c>
      <c r="R18" t="s">
        <v>1</v>
      </c>
      <c r="U18">
        <v>3804</v>
      </c>
      <c r="W18" t="s">
        <v>2</v>
      </c>
    </row>
    <row r="52" spans="13:23">
      <c r="M52">
        <f>[1]Foglio1!$A$452</f>
        <v>64971122</v>
      </c>
      <c r="O52" t="s">
        <v>0</v>
      </c>
      <c r="R52" t="s">
        <v>3</v>
      </c>
      <c r="U52">
        <v>7272</v>
      </c>
      <c r="W52" t="s">
        <v>2</v>
      </c>
    </row>
    <row r="87" spans="13:23">
      <c r="M87">
        <f>[1]Foglio1!$A$453</f>
        <v>64971124</v>
      </c>
      <c r="O87" t="s">
        <v>0</v>
      </c>
      <c r="R87" t="s">
        <v>4</v>
      </c>
      <c r="U87">
        <v>4104</v>
      </c>
      <c r="W87" t="s">
        <v>2</v>
      </c>
    </row>
    <row r="123" spans="13:23">
      <c r="M123">
        <f>[1]Foglio1!$A$454</f>
        <v>64971125</v>
      </c>
      <c r="O123" t="s">
        <v>0</v>
      </c>
      <c r="R123" t="s">
        <v>5</v>
      </c>
      <c r="U123">
        <v>3816</v>
      </c>
      <c r="W123" t="s">
        <v>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2026-03-10T08:06:10Z</dcterms:created>
  <dcterms:modified xsi:type="dcterms:W3CDTF">2026-03-25T15:50:52Z</dcterms:modified>
</cp:coreProperties>
</file>